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<sst xmlns="http://schemas.openxmlformats.org/spreadsheetml/2006/main" count="36" uniqueCount="36">
  <si>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</si>
  <si>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FDM040</t>
  </si>
  <si>
    <t xml:space="preserve">m²</t>
  </si>
  <si>
    <t xml:space="preserve">Contrecloison de doublage de mur mitoyen,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</si>
  <si>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mur mitoyen, de 7 cm d'épaisseur, en maçonnerie de briques en terre cuite 8 creux, à revêtir, 250x200x70 mm,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</si>
  <si>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</si>
  <si>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</si>
  <si>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</si>
  <si>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</si>
  <si>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</si>
  <si>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</si>
  <si>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mt04lbo010ga</t>
  </si>
  <si>
    <t xml:space="preserve">Brique en terre cuite 8 creux, à revêtir, 250x200x70 mm, catégorie CII, selon NM 10.1.042.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</si>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</sst>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29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20</v>
      </c>
      <c r="F9" s="11" t="s">
        <v>13</v>
      </c>
      <c r="G9" s="13">
        <v>1.88</v>
      </c>
      <c r="H9" s="13">
        <f ca="1">ROUND(INDIRECT(ADDRESS(ROW()+(0), COLUMN()+(-3), 1))*INDIRECT(ADDRESS(ROW()+(0), COLUMN()+(-1), 1)), 2)</f>
        <v>37.6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1.588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2.05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0.15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0.278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16.03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0.219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10.58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68.39</v>
      </c>
      <c r="H16" s="24">
        <f ca="1">ROUND(INDIRECT(ADDRESS(ROW()+(0), COLUMN()+(-3), 1))*INDIRECT(ADDRESS(ROW()+(0), COLUMN()+(-1), 1))/100, 2)</f>
        <v>2.05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70.44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