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<sst xmlns="http://schemas.openxmlformats.org/spreadsheetml/2006/main" count="24" uniqueCount="24">
  <si>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</si>
  <si>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GXM010</t>
  </si>
  <si>
    <t xml:space="preserve">U</t>
  </si>
  <si>
    <t xml:space="preserve">Cheville à expansion, mâle, sur élément en béton.</t>
  </si>
  <si>
    <r>
      <rPr>
        <sz val="8.25"/>
        <color rgb="FF000000"/>
        <rFont val="Arial"/>
        <family val="2"/>
      </rPr>
      <t xml:space="preserve">Ancrage mécanique par cheville de sécurité à expansion, en acier galvanisé, M8x75 -/10, de 8 mm de diamètre et 75 mm de longueur, insérée dans un perçage de 9 mm de diamètre et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</si>
  <si>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</si>
  <si>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</si>
  <si>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</si>
  <si>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</si>
  <si>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</si>
  <si>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</si>
  <si>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mt26ahi010ab</t>
  </si>
  <si>
    <t xml:space="preserve">Cheville de sécurité à expansion, en acier galvanisé, M8x75 -/10, de 8 mm de diamètre et 75 mm de longueur, composée de corps avec tête filetée avec marquage de mise en place de couleur rouge, butée pour douille à expansion et base en forme de cône, douille à expansion, écrou et rondelle,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</si>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</sst>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23.27</v>
      </c>
      <c r="H9" s="13">
        <f ca="1">ROUND(INDIRECT(ADDRESS(ROW()+(0), COLUMN()+(-3), 1))*INDIRECT(ADDRESS(ROW()+(0), COLUMN()+(-1), 1)), 2)</f>
        <v>23.27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4.64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33.27</v>
      </c>
      <c r="H12" s="24">
        <f ca="1">ROUND(INDIRECT(ADDRESS(ROW()+(0), COLUMN()+(-3),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