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<sst xmlns="http://schemas.openxmlformats.org/spreadsheetml/2006/main" count="24" uniqueCount="24">
  <si>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</si>
  <si>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TVK080</t>
  </si>
  <si>
    <t xml:space="preserve">U</t>
  </si>
  <si>
    <t xml:space="preserve">Dérivation pour ligne frigorifique de liquide et de gaz, pour système VRV-5, pour gaz R-32.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</si>
  <si>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VRV-5 (Volume de Réfrigérant Variable), pour gaz R-32, modèle KHRA22M65T "DAIKIN", avec indice maximum de connexion des unités intérieure de 650.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</si>
  <si>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</si>
  <si>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</si>
  <si>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</si>
  <si>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</si>
  <si>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</si>
  <si>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</si>
  <si>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mt42dai602a</t>
  </si>
  <si>
    <t xml:space="preserve">Ensemble de deux joints Refnet, une pour la ligne de liquide et l'autre pour la ligne de gaz, pour système VRV-5 (Volume de Réfrigérant Variable), pour gaz R-32, modèle KHRA22M65T "DAIKIN", avec indice maximum de connexion des unités intérieure de 650.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</si>
  <si>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</si>
  <si>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</si>
  <si>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</si>
  <si>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</si>
  <si>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</si>
  <si>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</si>
  <si>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</si>
  <si>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</si>
  <si>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</si>
  <si>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1.399,48Dhs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</si>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</sst>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3913.59</v>
      </c>
      <c r="H9" s="13">
        <f ca="1">ROUND(INDIRECT(ADDRESS(ROW()+(0), COLUMN()+(-3), 1))*INDIRECT(ADDRESS(ROW()+(0), COLUMN()+(-1), 1)), 2)</f>
        <v>3913.59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3.02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3920.12</v>
      </c>
      <c r="H12" s="24">
        <f ca="1">ROUND(INDIRECT(ADDRESS(ROW()+(0), COLUMN()+(-3), 1))*INDIRECT(ADDRESS(ROW()+(0), COLUMN()+(-1), 1))/100, 2)</f>
        <v>78.4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3998.52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