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<sst xmlns="http://schemas.openxmlformats.org/spreadsheetml/2006/main" count="24" uniqueCount="24">
  <si>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</si>
  <si>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</si>
  <si>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</si>
  <si>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</si>
  <si>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extensif 57°, système de suspension par câble en acier de 3 m de longueur maximum, taux d'éblouissement unifié inférieur à 18, indice de reproduction chromatique supérieure à 80, flux lumineux 2402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</si>
  <si>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</si>
  <si>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</si>
  <si>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</si>
  <si>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</si>
  <si>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</si>
  <si>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</si>
  <si>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mt34ldg110Ia</t>
  </si>
  <si>
    <t xml:space="preserve">Luminaire rond type Downlight, non réglable, de 173 mm de diamètre et 173 mm de hauteur, de 25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extensif 57°, système de suspension par câble en acier de 3 m de longueur maximum, taux d'éblouissement unifié inférieur à 18, indice de reproduction chromatique supérieure à 80, flux lumineux 2402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</si>
  <si>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</si>
  <si>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</si>
  <si>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</si>
  <si>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</si>
  <si>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</si>
  <si>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</si>
  <si>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</si>
  <si>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</si>
  <si>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</si>
  <si>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1.859,63Dhs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</si>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</sst>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4533.54</v>
      </c>
      <c r="G9" s="13">
        <f ca="1">ROUND(INDIRECT(ADDRESS(ROW()+(0), COLUMN()+(-3), 1))*INDIRECT(ADDRESS(ROW()+(0), COLUMN()+(-1), 1)), 2)</f>
        <v>4533.54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13.1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11.27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4557.91</v>
      </c>
      <c r="G12" s="24">
        <f ca="1">ROUND(INDIRECT(ADDRESS(ROW()+(0), COLUMN()+(-3), 1))*INDIRECT(ADDRESS(ROW()+(0), COLUMN()+(-1), 1))/100, 2)</f>
        <v>91.16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4649.07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