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<sst xmlns="http://schemas.openxmlformats.org/spreadsheetml/2006/main" count="27" uniqueCount="27">
  <si>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</si>
  <si>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</si>
  <si>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</si>
  <si>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</si>
  <si>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polyéthylène réticulé/aluminium/polyéthylène réticulé haute densité (PE-X/Al/PE-X), de 50 mm de diamètre et 4,5 mm d'épaisseur, température maximale de fonctionnement 95°C.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</si>
  <si>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</si>
  <si>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</si>
  <si>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</si>
  <si>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</si>
  <si>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</si>
  <si>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</si>
  <si>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mt37tco400if</t>
  </si>
  <si>
    <t xml:space="preserve">Matériau auxiliaire pour montage et fixation à l'ouvrage des tuyaux multicouche en polyéthylène réticulé/aluminium/polyéthylène réticulé haute densité (PE-X/Al/PE-X), avec barrière d'oxygène, de 50 mm de diamètre extérieur.</t>
  </si>
  <si>
    <t xml:space="preserve">U</t>
  </si>
  <si>
    <t xml:space="preserve">mt37tco010ifc</t>
  </si>
  <si>
    <t xml:space="preserve">Tube multicouche en polyéthylène réticulé/aluminium/polyéthylène réticulé haute densité (PE-X/Al/PE-X), de 50 mm de diamètre et 4,5 mm d'épaisseur, température maximale de fonctionnement 95°C, selon NF EN ISO 21003-1,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</si>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</sst>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8.43</v>
      </c>
      <c r="G9" s="13">
        <f ca="1">ROUND(INDIRECT(ADDRESS(ROW()+(0), COLUMN()+(-3), 1))*INDIRECT(ADDRESS(ROW()+(0), COLUMN()+(-1), 1)), 2)</f>
        <v>8.43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185.53</v>
      </c>
      <c r="G10" s="17">
        <f ca="1">ROUND(INDIRECT(ADDRESS(ROW()+(0), COLUMN()+(-3), 1))*INDIRECT(ADDRESS(ROW()+(0), COLUMN()+(-1), 1)), 2)</f>
        <v>185.53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4.51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203.71</v>
      </c>
      <c r="G13" s="24">
        <f ca="1">ROUND(INDIRECT(ADDRESS(ROW()+(0), COLUMN()+(-3), 1))*INDIRECT(ADDRESS(ROW()+(0), COLUMN()+(-1), 1))/100, 2)</f>
        <v>4.07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