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<sst xmlns="http://schemas.openxmlformats.org/spreadsheetml/2006/main" count="29" uniqueCount="29">
  <si>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</si>
  <si>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MBM050</t>
  </si>
  <si>
    <t xml:space="preserve">U</t>
  </si>
  <si>
    <t xml:space="preserve">Équipement parcours santé séniors, type body tripode.</t>
  </si>
  <si>
    <r>
      <rPr>
        <sz val="8.25"/>
        <color rgb="FF000000"/>
        <rFont val="Arial"/>
        <family val="2"/>
      </rPr>
      <t xml:space="preserve">Équipement parcours santé, type body tripode, pour un utilisateur, de tube en acier galvanisé peint avec de la peinture au polyester, de 34x66x123 cm.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</si>
  <si>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</si>
  <si>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</si>
  <si>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</si>
  <si>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</si>
  <si>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</si>
  <si>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</si>
  <si>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</si>
  <si>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</si>
  <si>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</si>
  <si>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</si>
  <si>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</si>
  <si>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</si>
  <si>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mt52jbs110a</t>
  </si>
  <si>
    <t xml:space="preserve">Équipement parcours santé, type body tripode, pour un utilisateur, constitué de poteau de tube en acier galvanisé peint avec de la peinture au polyester, structure support tubulaire, repose-pieds en polyéthylène et vis d'acier inoxydable, de 34x66x123 cm, avec zone d sécurité de 10 m²; pour la réalisation d'exercices visant à améliorer la flexibilité des muscles obliques de la colonne.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</si>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</sst>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0.113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82.12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53.96</v>
      </c>
      <c r="H10" s="17">
        <f ca="1">ROUND(INDIRECT(ADDRESS(ROW()+(0), COLUMN()+(-3), 1))*INDIRECT(ADDRESS(ROW()+(0), COLUMN()+(-1), 1)), 2)</f>
        <v>215.84</v>
      </c>
    </row>
    <row r="11" spans="1:8" ht="55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5163.02</v>
      </c>
      <c r="H11" s="17">
        <f ca="1">ROUND(INDIRECT(ADDRESS(ROW()+(0), COLUMN()+(-3), 1))*INDIRECT(ADDRESS(ROW()+(0), COLUMN()+(-1), 1)), 2)</f>
        <v>5163.02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2.057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118.61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2.057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105.5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5685.09</v>
      </c>
      <c r="H14" s="24">
        <f ca="1">ROUND(INDIRECT(ADDRESS(ROW()+(0), COLUMN()+(-3), 1))*INDIRECT(ADDRESS(ROW()+(0), COLUMN()+(-1), 1))/100, 2)</f>
        <v>113.7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5798.79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