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<sst xmlns="http://schemas.openxmlformats.org/spreadsheetml/2006/main" count="27" uniqueCount="27">
  <si>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</si>
  <si>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</si>
  <si>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</si>
  <si>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</si>
  <si>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FDC335KXZWE1 "MITSUBISHI HEAVY INDUSTRIES", puissance frigorifique nominale 35,5 kW (température d'entrée de l'eau 30°C, température de bulbe humide de l'air intérieur 19°C), consommation électrique nominale en refroidissement 8,13 kW, puissance calorifique nominale 37,5 kW (température d'entrée de l'eau 20°C, température de bulbe sec de l'air intérieur 20°C), consommation électrique nominale en chauffage 6,3 kW, de 1100x780x550 mm, 9,9 kg, niveau sonore 52 dBA, débit d'air 0 m³/h,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</si>
  <si>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</si>
  <si>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</si>
  <si>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</si>
  <si>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</si>
  <si>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</si>
  <si>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</si>
  <si>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mt42mhi380c</t>
  </si>
  <si>
    <t xml:space="preserve">Unité extérieure d'air conditionné, système eau-air multisplit KXZW avec débit variable de réfrigérant, contrôle de température variable de réfrigérant VTCC, pompe à chaleur, pour gaz R-410A, alimentation triphasée (400V/50Hz), modèle FDC335KXZWE1 "MITSUBISHI HEAVY INDUSTRIES", puissance frigorifique nominale 35,5 kW (température d'entrée de l'eau 30°C, température de bulbe humide de l'air intérieur 19°C), consommation électrique nominale en refroidissement 8,13 kW, puissance calorifique nominale 37,5 kW (température d'entrée de l'eau 20°C, température de bulbe sec de l'air intérieur 20°C), consommation électrique nominale en chauffage 6,3 kW, de 1100x780x550 mm, 9,9 kg, niveau sonore 52 dBA, débit d'air 0 m³/h,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</si>
  <si>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</si>
  <si>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</si>
  <si>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</si>
  <si>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</si>
  <si>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</si>
  <si>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</si>
  <si>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</si>
  <si>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</si>
  <si>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</si>
  <si>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</si>
  <si>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</si>
  <si>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</si>
  <si>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103.981,20Dhs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</si>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</sst>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290358</v>
      </c>
      <c r="H9" s="13">
        <f ca="1">ROUND(INDIRECT(ADDRESS(ROW()+(0), COLUMN()+(-3), 1))*INDIRECT(ADDRESS(ROW()+(0), COLUMN()+(-1), 1)), 2)</f>
        <v>290358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109.47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7.187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427.84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7.187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368.12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291264</v>
      </c>
      <c r="H13" s="24">
        <f ca="1">ROUND(INDIRECT(ADDRESS(ROW()+(0), COLUMN()+(-3), 1))*INDIRECT(ADDRESS(ROW()+(0), COLUMN()+(-1), 1))/100, 2)</f>
        <v>5825.28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297089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