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<sst xmlns="http://schemas.openxmlformats.org/spreadsheetml/2006/main" count="30" uniqueCount="30">
  <si>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</si>
  <si>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</si>
  <si>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</si>
  <si>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</si>
  <si>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FDC775KXZWE1 "MITSUBISHI HEAVY INDUSTRIES", constituée d'une unité modèle FDC224KXZWE1 et deux unités modèle FDC280KXZWE1, puissance frigorifique nominale 77,5 kW (température d'entrée de l'eau 30°C, température de bulbe humide de l'air intérieur 19°C), consommation électrique nominale en refroidissement 15,5 kW, puissance calorifique nominale 90 kW (température d'entrée de l'eau 20°C, température de bulbe sec de l'air intérieur 20°C), consommation électrique nominale en chauffage 14,8 kW, de 1100x2340x550 mm, 555 kg, niveau sonore 54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</si>
  <si>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</si>
  <si>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</si>
  <si>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</si>
  <si>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</si>
  <si>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</si>
  <si>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</si>
  <si>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mt42mhi382b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</si>
  <si>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FDC775KXZWE1 "MITSUBISHI HEAVY INDUSTRIES", constituée d'une unité modèle FDC224KXZWE1 et deux unités modèle FDC280KXZWE1, puissance frigorifique nominale 77,5 kW (température d'entrée de l'eau 30°C, température de bulbe humide de l'air intérieur 19°C), consommation électrique nominale en refroidissement 15,5 kW, puissance calorifique nominale 90 kW (température d'entrée de l'eau 20°C, température de bulbe sec de l'air intérieur 20°C), consommation électrique nominale en chauffage 14,8 kW, de 1100x2340x550 mm, 555 kg, niveau sonore 54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</si>
  <si>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</si>
  <si>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</si>
  <si>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</si>
  <si>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</si>
  <si>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</si>
  <si>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</si>
  <si>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</si>
  <si>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</si>
  <si>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</si>
  <si>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</si>
  <si>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</si>
  <si>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</si>
  <si>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</si>
  <si>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</si>
  <si>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</si>
  <si>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274.548,10Dhs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</si>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</sst>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761727</v>
      </c>
      <c r="H9" s="13">
        <f ca="1">ROUND(INDIRECT(ADDRESS(ROW()+(0), COLUMN()+(-3), 1))*INDIRECT(ADDRESS(ROW()+(0), COLUMN()+(-1), 1)), 2)</f>
        <v>761727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328.41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5966.18</v>
      </c>
      <c r="H11" s="17">
        <f ca="1">ROUND(INDIRECT(ADDRESS(ROW()+(0), COLUMN()+(-3), 1))*INDIRECT(ADDRESS(ROW()+(0), COLUMN()+(-1), 1)), 2)</f>
        <v>5966.18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9.213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548.45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9.213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471.89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769042</v>
      </c>
      <c r="H14" s="24">
        <f ca="1">ROUND(INDIRECT(ADDRESS(ROW()+(0), COLUMN()+(-3), 1))*INDIRECT(ADDRESS(ROW()+(0), COLUMN()+(-1), 1))/100, 2)</f>
        <v>15380.9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784423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