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<sst xmlns="http://schemas.openxmlformats.org/spreadsheetml/2006/main" count="24" uniqueCount="24">
  <si>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</si>
  <si>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TVI140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</si>
  <si>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</si>
  <si>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</si>
  <si>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système air-air multisplit avec débit variable de réfrigérant, modèle KIT-BMDIS371-1 "MITSUBISHI HEAVY INDUSTRIES", avec une capacité maximale d'unités intérieures connectées en aval dont la somme des indices de capacité est supérieure ou égale à 370 et inférieure à 540.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</si>
  <si>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</si>
  <si>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</si>
  <si>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</si>
  <si>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</si>
  <si>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</si>
  <si>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</si>
  <si>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mt42mhi530c</t>
  </si>
  <si>
    <t xml:space="preserve">Ensemble de deux joints, un pour la ligne de liquide et un autre pour la ligne de gaz, système air-air multisplit avec débit variable de réfrigérant, modèle KIT-BMDIS371-1 "MITSUBISHI HEAVY INDUSTRIES", avec une capacité maximale d'unités intérieures connectées en aval dont la somme des indices de capacité est supérieure ou égale à 370 et inférieure à 540.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</si>
  <si>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</si>
  <si>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</si>
  <si>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</si>
  <si>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</si>
  <si>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</si>
  <si>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</si>
  <si>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</si>
  <si>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</si>
  <si>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</si>
  <si>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1.286,97Dhs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</si>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</sst>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3598.86</v>
      </c>
      <c r="G9" s="13">
        <f ca="1">ROUND(INDIRECT(ADDRESS(ROW()+(0), COLUMN()+(-3), 1))*INDIRECT(ADDRESS(ROW()+(0), COLUMN()+(-1), 1)), 2)</f>
        <v>3598.86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0.055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3.27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0.055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2.82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3604.95</v>
      </c>
      <c r="G12" s="24">
        <f ca="1">ROUND(INDIRECT(ADDRESS(ROW()+(0), COLUMN()+(-3), 1))*INDIRECT(ADDRESS(ROW()+(0), COLUMN()+(-1), 1))/100, 2)</f>
        <v>72.1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3677.05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