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<sst xmlns="http://schemas.openxmlformats.org/spreadsheetml/2006/main" count="27" uniqueCount="27">
  <si>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</si>
  <si>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TBU210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</si>
  <si>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</si>
  <si>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</si>
  <si>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sur plan, modèle Repisa 85760 "PRESTO EQUIP", pour installation avec tuyauterie encastrée, avec structure de tube en laiton peint avec du polyester, avec vanne de passage à actionnement par levier latéral.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</si>
  <si>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</si>
  <si>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</si>
  <si>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</si>
  <si>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</si>
  <si>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</si>
  <si>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</si>
  <si>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mt30emp030pa</t>
  </si>
  <si>
    <t xml:space="preserve">Douche oculaire d'urgence, sur plan, modèle Repisa 85760 "PRESTO EQUIP", pour installation avec tuyauterie encastrée, avec structure de tube en laiton peint avec du polyester, avec vanne de passage à actionnement par levier latéral, bouchons protégeant de la poussière, connexion en laiton de 1/2" de diamètre pour l'approvisionnement, pression minimale de sortie 1,5 bar, pression maximale 5 bar, débit d'eau 26 litres/minute.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</si>
  <si>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</si>
  <si>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</si>
  <si>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</si>
  <si>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</si>
  <si>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</si>
  <si>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</si>
  <si>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</si>
  <si>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</si>
  <si>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</si>
  <si>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</si>
  <si>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</si>
  <si>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</si>
  <si>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9.259,12Dhs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</si>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</sst>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13005.9</v>
      </c>
      <c r="H9" s="13">
        <f ca="1">ROUND(INDIRECT(ADDRESS(ROW()+(0), COLUMN()+(-3), 1))*INDIRECT(ADDRESS(ROW()+(0), COLUMN()+(-1), 1)), 2)</f>
        <v>13005.9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56.63</v>
      </c>
      <c r="H10" s="17">
        <f ca="1">ROUND(INDIRECT(ADDRESS(ROW()+(0), COLUMN()+(-3), 1))*INDIRECT(ADDRESS(ROW()+(0), COLUMN()+(-1), 1)), 2)</f>
        <v>56.63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23.27</v>
      </c>
      <c r="H11" s="17">
        <f ca="1">ROUND(INDIRECT(ADDRESS(ROW()+(0), COLUMN()+(-3), 1))*INDIRECT(ADDRESS(ROW()+(0), COLUMN()+(-1), 1)), 2)</f>
        <v>23.27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5.63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13091.4</v>
      </c>
      <c r="H13" s="24">
        <f ca="1">ROUND(INDIRECT(ADDRESS(ROW()+(0), COLUMN()+(-3), 1))*INDIRECT(ADDRESS(ROW()+(0), COLUMN()+(-1), 1))/100, 2)</f>
        <v>261.83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13353.2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