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<sst xmlns="http://schemas.openxmlformats.org/spreadsheetml/2006/main" count="24" uniqueCount="24">
  <si>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</si>
  <si>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TBW020</t>
  </si>
  <si>
    <t xml:space="preserve">U</t>
  </si>
  <si>
    <t xml:space="preserve">Robinetterie électronique pour WC, "PRESTO IBÉRICA".</t>
  </si>
  <si>
    <r>
      <rPr>
        <sz val="8.25"/>
        <color rgb="FF000000"/>
        <rFont val="Arial"/>
        <family val="2"/>
      </rPr>
      <t xml:space="preserve">Robinetterie électronique Technologie Touch "PRESTO IBÉRICA" constituée de robinet électronique avec actionnement de la commande par capteur tactile, pour WC, série Touch, modèle Domo Touch I 79751 "PRESTO IBÉRICA", avec led indicatrice de la température sélectionnée, avec temps de flux de 7 secondes, débit de 1,2 l/s, fixation rapide, alimentation par transformateur 230/12 V. Comprend éléments de connexion, transformateur 230/12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</si>
  <si>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</si>
  <si>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</si>
  <si>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</si>
  <si>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</si>
  <si>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</si>
  <si>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</si>
  <si>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mt31gtp030d</t>
  </si>
  <si>
    <t xml:space="preserve">Robinet électronique avec actionnement de la commande par capteur tactile, pour WC, série Touch, modèle Domo Touch I 79751 "PRESTO IBÉRICA", avec led indicatrice de la température sélectionnée, avec temps de flux de 7 secondes, débit de 1,2 l/s, fixation rapide, alimentation par transformateur 230/12 V; y compris éléments de connexion, transformateur 230/12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</si>
  <si>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</si>
  <si>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</si>
  <si>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</si>
  <si>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</si>
  <si>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</si>
  <si>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</si>
  <si>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</si>
  <si>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</si>
  <si>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</si>
  <si>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2.983,00Dhs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</si>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</sst>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4148.96</v>
      </c>
      <c r="G9" s="13">
        <f ca="1">ROUND(INDIRECT(ADDRESS(ROW()+(0), COLUMN()+(-3), 1))*INDIRECT(ADDRESS(ROW()+(0), COLUMN()+(-1), 1)), 2)</f>
        <v>4148.96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32.74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4197.66</v>
      </c>
      <c r="G12" s="24">
        <f ca="1">ROUND(INDIRECT(ADDRESS(ROW()+(0), COLUMN()+(-3), 1))*INDIRECT(ADDRESS(ROW()+(0), COLUMN()+(-1), 1))/100, 2)</f>
        <v>83.95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4281.61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