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<sst xmlns="http://schemas.openxmlformats.org/spreadsheetml/2006/main" count="17" uniqueCount="17">
  <si>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</si>
  <si>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DNF010</t>
  </si>
  <si>
    <t xml:space="preserve">U</t>
  </si>
  <si>
    <t xml:space="preserve">Redevance de déversement pour remise du container avec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</si>
  <si>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d'une benne de 7 m³ avec déchets inertes de briques, tuiles et matériaux en terre cuite, produits sur chantier de construction et/ou de démolition, dans la décharge spécifiée. Le prix ne comprend le service de remise, la location, la récupération sur site de la benne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</si>
  <si>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</si>
  <si>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</si>
  <si>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</si>
  <si>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</si>
  <si>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</si>
  <si>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</si>
  <si>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mq04res020bK</t>
  </si>
  <si>
    <t xml:space="preserve">Redevance de déversement pour remise de container de 7 m³ avec déchets inertes de briques, tuiles et matériaux en terre cuite, produits sur chantier de construction et/ou de démolition, en la décharge spécifiée.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</si>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</sst>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1.159</v>
      </c>
      <c r="F9" s="11" t="s">
        <v>13</v>
      </c>
      <c r="G9" s="13">
        <v>420.3</v>
      </c>
      <c r="H9" s="13">
        <f ca="1">ROUND(INDIRECT(ADDRESS(ROW()+(0), COLUMN()+(-3), 1))*INDIRECT(ADDRESS(ROW()+(0), COLUMN()+(-1), 1)), 2)</f>
        <v>487.13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487.13</v>
      </c>
      <c r="H10" s="13">
        <f ca="1">ROUND(INDIRECT(ADDRESS(ROW()+(0), COLUMN()+(-3), 1))*INDIRECT(ADDRESS(ROW()+(0), COLUMN()+(-1), 1))/100, 2)</f>
        <v>9.74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496.87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