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<sst xmlns="http://schemas.openxmlformats.org/spreadsheetml/2006/main" count="27" uniqueCount="27">
  <si>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</si>
  <si>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</si>
  <si>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</si>
  <si>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</si>
  <si>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époxy, couleur à choisir, finition mate, texture lisse, diluées avec 5% de diluant, (rendement: 0,15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</si>
  <si>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</si>
  <si>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</si>
  <si>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</si>
  <si>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</si>
  <si>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</si>
  <si>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</si>
  <si>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mt27pxp020r</t>
  </si>
  <si>
    <t xml:space="preserve">Peinture pour intérieur, à deux composants à base de résines époxydiques combinées avec des polyamides, couleur à choisir, finition mate, texture lisse, à prestations élevées, résistante aux agents chimiques, aux graisses et aux huiles et a l'abrasion; à appliquer à la brosse, au rouleau ou au pistolet.</t>
  </si>
  <si>
    <t xml:space="preserve">kg</t>
  </si>
  <si>
    <t xml:space="preserve">mt27pxp040b</t>
  </si>
  <si>
    <t xml:space="preserve">Diluante, à base de dissolvants organiques, à appliquer à la brosse, au rouleau ou au pistolet.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</si>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</sst>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134.21</v>
      </c>
      <c r="H9" s="13">
        <f ca="1">ROUND(INDIRECT(ADDRESS(ROW()+(0), COLUMN()+(-3), 1))*INDIRECT(ADDRESS(ROW()+(0), COLUMN()+(-1), 1)), 2)</f>
        <v>40.26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115.74</v>
      </c>
      <c r="H10" s="17">
        <f ca="1">ROUND(INDIRECT(ADDRESS(ROW()+(0), COLUMN()+(-3), 1))*INDIRECT(ADDRESS(ROW()+(0), COLUMN()+(-1), 1)), 2)</f>
        <v>1.74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7.21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0.125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6.41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55.62</v>
      </c>
      <c r="H13" s="24">
        <f ca="1">ROUND(INDIRECT(ADDRESS(ROW()+(0), COLUMN()+(-3), 1))*INDIRECT(ADDRESS(ROW()+(0), COLUMN()+(-1), 1))/100, 2)</f>
        <v>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56.73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