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<sst xmlns="http://schemas.openxmlformats.org/spreadsheetml/2006/main" count="20" uniqueCount="20">
  <si>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</si>
  <si>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SCU010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</si>
  <si>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</si>
  <si>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</si>
  <si>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à poussière chimique ABC polyvalente, avec pression incorporée avec azote, avec 6 kg d'agent extincteur, d'efficacité 27A-183B, avec corps en acier avec revêtement intérieur résistant à la corrosion et finition extérieure avec peinture époxy couleur rouge, tube de sonde, vanne à levier, goupille de sécurité, manomètre, base en plastique et tuyau avec embout diffuseur,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</si>
  <si>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</si>
  <si>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</si>
  <si>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</si>
  <si>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</si>
  <si>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</si>
  <si>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</si>
  <si>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mt41ixi110v</t>
  </si>
  <si>
    <t xml:space="preserve">Extincteur portable à poussière chimique ABC polyvalente, avec pression incorporée avec azote, avec 6 kg d'agent extincteur, d'efficacité 27A-183B,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</si>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</sst>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493.65</v>
      </c>
      <c r="H9" s="13">
        <f ca="1">ROUND(INDIRECT(ADDRESS(ROW()+(0), COLUMN()+(-3), 1))*INDIRECT(ADDRESS(ROW()+(0), COLUMN()+(-1), 1)), 2)</f>
        <v>164.39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0.127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6.14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170.53</v>
      </c>
      <c r="H11" s="21">
        <f ca="1">ROUND(INDIRECT(ADDRESS(ROW()+(0), COLUMN()+(-3), 1))*INDIRECT(ADDRESS(ROW()+(0), COLUMN()+(-1), 1))/100, 2)</f>
        <v>3.41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173.94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