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<sst xmlns="http://schemas.openxmlformats.org/spreadsheetml/2006/main" count="30" uniqueCount="30">
  <si>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</si>
  <si>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</si>
  <si>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</si>
  <si>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</si>
  <si>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600x733 mm et émission calorifique 396 kcal/h pour une différence moyenne de température de 50°C entre le radiateur et le milieu ambiant, en installation de chauffage centralisé par eau, pour installation avec système monotube. Comprend vanne thermostatique,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</si>
  <si>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</si>
  <si>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</si>
  <si>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</si>
  <si>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</si>
  <si>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</si>
  <si>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</si>
  <si>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mt38emn140c</t>
  </si>
  <si>
    <t xml:space="preserve">Radiateur sèche-serviettes tubulaire en tôle d'acier finition blanche, pour salle de bain, dans les installations d'eau chaude jusqu'à 8 bar et 110°C, gamme basique, de 600x733 mm et émission calorifique 396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</si>
  <si>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</si>
  <si>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</si>
  <si>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</si>
  <si>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</si>
  <si>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mt38emi115</t>
  </si>
  <si>
    <t xml:space="preserve">Kit pour connexion de radiateur en tôle d'acier au tuyau de distribution, composé de vanne thermostatique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</si>
  <si>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</si>
  <si>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</si>
  <si>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</si>
  <si>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</si>
  <si>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</si>
  <si>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</si>
  <si>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</si>
  <si>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</si>
  <si>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</si>
  <si>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393,01Dhs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</si>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</sst>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2137.01</v>
      </c>
      <c r="H9" s="13">
        <f ca="1">ROUND(INDIRECT(ADDRESS(ROW()+(0), COLUMN()+(-3), 1))*INDIRECT(ADDRESS(ROW()+(0), COLUMN()+(-1), 1)), 2)</f>
        <v>2137.01</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358.52</v>
      </c>
      <c r="H11" s="17">
        <f ca="1">ROUND(INDIRECT(ADDRESS(ROW()+(0), COLUMN()+(-3), 1))*INDIRECT(ADDRESS(ROW()+(0), COLUMN()+(-1), 1)), 2)</f>
        <v>358.52</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2752.15</v>
      </c>
      <c r="H14" s="24">
        <f ca="1">ROUND(INDIRECT(ADDRESS(ROW()+(0), COLUMN()+(-3), 1))*INDIRECT(ADDRESS(ROW()+(0), COLUMN()+(-1), 1))/100, 2)</f>
        <v>55.04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2807.19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