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<sst xmlns="http://schemas.openxmlformats.org/spreadsheetml/2006/main" count="24" uniqueCount="24">
  <si>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</si>
  <si>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TEI110</t>
  </si>
  <si>
    <t xml:space="preserve">U</t>
  </si>
  <si>
    <t xml:space="preserve">Luminaire carré type Downlight, avec lampe LED. Installation encastrée.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</si>
  <si>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régulation DALI, de 11 W, alimentation à 220/240 V et 50-60 Hz, de 124x124x78 mm, avec lampe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882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</si>
  <si>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</si>
  <si>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</si>
  <si>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</si>
  <si>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</si>
  <si>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</si>
  <si>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</si>
  <si>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mt34lle080F</t>
  </si>
  <si>
    <t xml:space="preserve">Luminaire fixe de plafond type Downlight, en tôle d'acier, finition thermo-émaillée, de couleur blanche finition mate, régulation DALI, de 11 W, alimentation à 220/240 V et 50-60 Hz, de 124x124x78 mm, avec lampe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882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</si>
  <si>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</si>
  <si>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</si>
  <si>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</si>
  <si>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</si>
  <si>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</si>
  <si>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</si>
  <si>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</si>
  <si>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</si>
  <si>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</si>
  <si>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948,80Dhs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</si>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</sst>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2286.3</v>
      </c>
      <c r="G9" s="13">
        <f ca="1">ROUND(INDIRECT(ADDRESS(ROW()+(0), COLUMN()+(-3), 1))*INDIRECT(ADDRESS(ROW()+(0), COLUMN()+(-1), 1)), 2)</f>
        <v>2286.3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0.354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21.07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0.354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18.13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2325.5</v>
      </c>
      <c r="G12" s="24">
        <f ca="1">ROUND(INDIRECT(ADDRESS(ROW()+(0), COLUMN()+(-3), 1))*INDIRECT(ADDRESS(ROW()+(0), COLUMN()+(-1), 1))/100, 2)</f>
        <v>46.51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2372.01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