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<sst xmlns="http://schemas.openxmlformats.org/spreadsheetml/2006/main" count="24" uniqueCount="24">
  <si>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</si>
  <si>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TVP340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</si>
  <si>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</si>
  <si>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</si>
  <si>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21,9 kW, rendement nominal 90,3%, puissance calorifique nominale utile 19,7 kW, débit d'air nominal 1400 m³/h, dimensions 968x500x1395 mm, alimentation électrique monophasée à 230 V, poids 109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</si>
  <si>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</si>
  <si>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</si>
  <si>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</si>
  <si>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</si>
  <si>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</si>
  <si>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</si>
  <si>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mt42tnc060a</t>
  </si>
  <si>
    <t xml:space="preserve">Générateur d'air chaud avec échangeur de chaleur à gaz, pour installation dans le sol, intérieure, puissance calorifique nominale 21,9 kW, rendement nominal 90,3%, puissance calorifique nominale utile 19,7 kW, débit d'air nominal 1400 m³/h, dimensions 968x500x1395 mm, alimentation électrique monophasée à 230 V, poids 109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</si>
  <si>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</si>
  <si>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</si>
  <si>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</si>
  <si>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</si>
  <si>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</si>
  <si>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</si>
  <si>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</si>
  <si>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</si>
  <si>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</si>
  <si>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43.353,14Dhs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</si>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</sst>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66332.6</v>
      </c>
      <c r="H9" s="13">
        <f ca="1">ROUND(INDIRECT(ADDRESS(ROW()+(0), COLUMN()+(-3), 1))*INDIRECT(ADDRESS(ROW()+(0), COLUMN()+(-1), 1)), 2)</f>
        <v>66332.6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0.708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42.15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0.708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36.26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66411.1</v>
      </c>
      <c r="H12" s="24">
        <f ca="1">ROUND(INDIRECT(ADDRESS(ROW()+(0), COLUMN()+(-3), 1))*INDIRECT(ADDRESS(ROW()+(0), COLUMN()+(-1), 1))/100, 2)</f>
        <v>1328.22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67739.3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