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<sst xmlns="http://schemas.openxmlformats.org/spreadsheetml/2006/main" count="24" uniqueCount="24">
  <si>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</si>
  <si>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TVT020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</si>
  <si>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</si>
  <si>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</si>
  <si>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à 4 sorties chacune, avec une puissance frigorifique totale inférieure ou égale à 45 kW des unités intérieures connectées en aval.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</si>
  <si>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</si>
  <si>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</si>
  <si>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</si>
  <si>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</si>
  <si>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</si>
  <si>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</si>
  <si>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mt42sam014a</t>
  </si>
  <si>
    <t xml:space="preserve">Ensemble de deux collecteurs, un pour la ligne de liquide et un autre pour la ligne de gaz, à 4 sorties chacune, avec une puissance frigorifique totale inférieure ou égale à 45 kW des unités intérieures connectées en aval.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</si>
  <si>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</si>
  <si>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</si>
  <si>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</si>
  <si>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</si>
  <si>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</si>
  <si>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</si>
  <si>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</si>
  <si>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</si>
  <si>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</si>
  <si>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597,71Dhs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</si>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</sst>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1667.72</v>
      </c>
      <c r="G9" s="13">
        <f ca="1">ROUND(INDIRECT(ADDRESS(ROW()+(0), COLUMN()+(-3), 1))*INDIRECT(ADDRESS(ROW()+(0), COLUMN()+(-1), 1)), 2)</f>
        <v>1667.72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0.059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0.059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3.02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1674.25</v>
      </c>
      <c r="G12" s="24">
        <f ca="1">ROUND(INDIRECT(ADDRESS(ROW()+(0), COLUMN()+(-3), 1))*INDIRECT(ADDRESS(ROW()+(0), COLUMN()+(-1), 1))/100, 2)</f>
        <v>33.49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1707.74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