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<sst xmlns="http://schemas.openxmlformats.org/spreadsheetml/2006/main" count="27" uniqueCount="27">
  <si>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</si>
  <si>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</si>
  <si>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</si>
  <si>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thermique sous plancher, avec des laines minérales.</t>
  </si>
  <si>
    <r>
      <rPr>
        <sz val="8.25"/>
        <color rgb="FF000000"/>
        <rFont val="Arial"/>
        <family val="2"/>
      </rPr>
      <t xml:space="preserve">Isolation thermique sous plancher, avec laine minérale, Ecovent® VN 035 "ISOVER", selon NF EN 13162, de 60 mm d'épaisseur, revêtu sur une de ses faces par un voile noir, résistance thermique 1,7 m²K/W, conductivité thermique 0,035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</si>
  <si>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</si>
  <si>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</si>
  <si>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</si>
  <si>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</si>
  <si>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</si>
  <si>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</si>
  <si>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mt16lvi030ahjv</t>
  </si>
  <si>
    <t xml:space="preserve">Panneau semi-rigide en laine minérale, Ecovent® VN 035 "ISOVER", selon NF EN 13162, de 60 mm d'épaisseur, revêtu sur une de ses faces par un voile noir, résistance thermique 1,7 m²K/W, conductivité thermique 0,035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</si>
  <si>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</si>
  <si>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mt16aaa020ac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</si>
  <si>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</si>
  <si>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</si>
  <si>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</si>
  <si>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</si>
  <si>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</si>
  <si>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</si>
  <si>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</si>
  <si>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</si>
  <si>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</si>
  <si>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</si>
  <si>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2,80Dhs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</si>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</sst>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114.94</v>
      </c>
      <c r="G9" s="13">
        <f ca="1">ROUND(INDIRECT(ADDRESS(ROW()+(0), COLUMN()+(-3), 1))*INDIRECT(ADDRESS(ROW()+(0), COLUMN()+(-1), 1)), 2)</f>
        <v>120.69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1.78</v>
      </c>
      <c r="G10" s="17">
        <f ca="1">ROUND(INDIRECT(ADDRESS(ROW()+(0), COLUMN()+(-3), 1))*INDIRECT(ADDRESS(ROW()+(0), COLUMN()+(-1), 1)), 2)</f>
        <v>1.78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7.86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6.77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137.1</v>
      </c>
      <c r="G13" s="24">
        <f ca="1">ROUND(INDIRECT(ADDRESS(ROW()+(0), COLUMN()+(-3), 1))*INDIRECT(ADDRESS(ROW()+(0), COLUMN()+(-1), 1))/100, 2)</f>
        <v>2.74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139.84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