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<sst xmlns="http://schemas.openxmlformats.org/spreadsheetml/2006/main" count="24" uniqueCount="24">
  <si>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</si>
  <si>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TCE160</t>
  </si>
  <si>
    <t xml:space="preserve">U</t>
  </si>
  <si>
    <t xml:space="preserve">Groupe hydraulique solaire.</t>
  </si>
  <si>
    <r>
      <rPr>
        <sz val="8.25"/>
        <color rgb="FF000000"/>
        <rFont val="Arial"/>
        <family val="2"/>
      </rPr>
      <t xml:space="preserve">Groupe hydraulique solaire, avec réservoir pour drainage automatique de 8 l de capacité, pompe de circulation électronique Wilo Yonos Para ST 15/13 de 2 à 12 l/min, vanne de sécurité réglée à 3 bar, vannes de remplissage et de vidange et carcasse en polypropylène expansé pour 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</si>
  <si>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</si>
  <si>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</si>
  <si>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</si>
  <si>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</si>
  <si>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</si>
  <si>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</si>
  <si>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mt38cso050a</t>
  </si>
  <si>
    <t xml:space="preserve">Groupe hydraulique solaire, avec réservoir pour drainage automatique de 8 l de capacité, pompe de circulation électronique Wilo Yonos Para ST 15/13 de 2 à 12 l/min, vanne de sécurité réglée à 3 bar, vannes de remplissage et de vidange et carcasse en polypropylène expansé pour isolation thermique.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</si>
  <si>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</si>
  <si>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</si>
  <si>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</si>
  <si>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</si>
  <si>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</si>
  <si>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</si>
  <si>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</si>
  <si>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</si>
  <si>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</si>
  <si>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6.266,40Dhs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</si>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</sst>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13031.8</v>
      </c>
      <c r="G9" s="13">
        <f ca="1">ROUND(INDIRECT(ADDRESS(ROW()+(0), COLUMN()+(-3), 1))*INDIRECT(ADDRESS(ROW()+(0), COLUMN()+(-1), 1)), 2)</f>
        <v>13031.8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0.357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21.25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0.357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18.29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13071.3</v>
      </c>
      <c r="G12" s="24">
        <f ca="1">ROUND(INDIRECT(ADDRESS(ROW()+(0), COLUMN()+(-3), 1))*INDIRECT(ADDRESS(ROW()+(0), COLUMN()+(-1), 1))/100, 2)</f>
        <v>261.43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13332.8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