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<sst xmlns="http://schemas.openxmlformats.org/spreadsheetml/2006/main" count="27" uniqueCount="27">
  <si>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</si>
  <si>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</si>
  <si>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</si>
  <si>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</si>
  <si>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1-030 NW "SAUNIER DUVAL", puissance frigorifique nominale 3,2 kW, puissance frigorifique minimale/maximale: 0,9/3,6 kW, SEER 6,1 (classe A++), puissance calorifique nominale 3,4 kW, puissance calorifique minimale/maximale: 0,9/4 kW, SCOP 4 (classe A+), constitué d'une unité intérieure de paroi SDHL 1-325 NWI, pression sonore minimale/maximale: 26/41 dBA, télécommande, et une unité extérieure SDHL 1-325 NWO, avec compresseur type Inverter DC, puissance sonore 64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</si>
  <si>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</si>
  <si>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</si>
  <si>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</si>
  <si>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</si>
  <si>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</si>
  <si>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</si>
  <si>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mt42sau006fb</t>
  </si>
  <si>
    <t xml:space="preserve">Équipement d'air conditionné, système air-air split 1x1, pour gaz R-32, pompe à chaleur, alimentation monophasée (230V/50Hz), VivAir SDHL 1-030 NW "SAUNIER DUVAL", puissance frigorifique nominale 3,2 kW, puissance frigorifique minimale/maximale: 0,9/3,6 kW, SEER 6,1 (classe A++), puissance calorifique nominale 3,4 kW, puissance calorifique minimale/maximale: 0,9/4 kW, SCOP 4 (classe A+), constitué d'une unité intérieure de paroi SDHL 1-325 NWI, pression sonore minimale/maximale: 26/41 dBA, télécommande, et une unité extérieure SDHL 1-325 NWO, avec compresseur type Inverter DC, puissance sonore 64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</si>
  <si>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</si>
  <si>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</si>
  <si>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</si>
  <si>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</si>
  <si>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</si>
  <si>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</si>
  <si>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</si>
  <si>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</si>
  <si>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</si>
  <si>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</si>
  <si>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</si>
  <si>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</si>
  <si>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3.294,61Dhs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</si>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</sst>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11015.5</v>
      </c>
      <c r="G9" s="13">
        <f ca="1">ROUND(INDIRECT(ADDRESS(ROW()+(0), COLUMN()+(-3), 1))*INDIRECT(ADDRESS(ROW()+(0), COLUMN()+(-1), 1)), 2)</f>
        <v>11015.5</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11535.8</v>
      </c>
      <c r="G13" s="24">
        <f ca="1">ROUND(INDIRECT(ADDRESS(ROW()+(0), COLUMN()+(-3), 1))*INDIRECT(ADDRESS(ROW()+(0), COLUMN()+(-1), 1))/100, 2)</f>
        <v>230.72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11766.5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