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<sst xmlns="http://schemas.openxmlformats.org/spreadsheetml/2006/main" count="24" uniqueCount="24">
  <si>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</si>
  <si>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TVB180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</si>
  <si>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</si>
  <si>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</si>
  <si>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collecteurs, un pour la ligne de liquide et un autre pour la ligne de gaz, de 4 sorties chacun, modèle RBM-HY1043E "TOSHIBA", avec un intervalle de capacité total des unités intérieures connectées en aval de moins de 14,2.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</si>
  <si>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</si>
  <si>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</si>
  <si>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</si>
  <si>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</si>
  <si>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</si>
  <si>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</si>
  <si>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mt42tsb530a</t>
  </si>
  <si>
    <t xml:space="preserve">Ensemble de deux collecteurs, un pour la ligne de liquide et un autre pour la ligne de gaz, de 4 sorties chacun, modèle RBM-HY1043E "TOSHIBA", avec un intervalle de capacité total des unités intérieures connectées en aval de moins de 14,2.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</si>
  <si>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</si>
  <si>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</si>
  <si>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</si>
  <si>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</si>
  <si>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</si>
  <si>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</si>
  <si>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</si>
  <si>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</si>
  <si>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</si>
  <si>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1.375,06Dhs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</si>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</sst>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3845.17</v>
      </c>
      <c r="H9" s="13">
        <f ca="1">ROUND(INDIRECT(ADDRESS(ROW()+(0), COLUMN()+(-3), 1))*INDIRECT(ADDRESS(ROW()+(0), COLUMN()+(-1), 1)), 2)</f>
        <v>3845.17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0.059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3.51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0.059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3.02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3851.7</v>
      </c>
      <c r="H12" s="24">
        <f ca="1">ROUND(INDIRECT(ADDRESS(ROW()+(0), COLUMN()+(-3), 1))*INDIRECT(ADDRESS(ROW()+(0), COLUMN()+(-1), 1))/100, 2)</f>
        <v>77.03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3928.73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