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<sst xmlns="http://schemas.openxmlformats.org/spreadsheetml/2006/main" count="27" uniqueCount="27">
  <si>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</si>
  <si>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</si>
  <si>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</si>
  <si>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</si>
  <si>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alimentation monophasée (230V/50Hz), modèle Montecarlo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1,37 kW, EER 3,65, SEER 6,76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1,39 kW, COP 4,06, SCOP 4,7 (classe énergétique A+), constitué d'une unité intérieure de plafond avec distribution non gainable RAV-HM561CTP-E, débit d'air à élevée/faible vitesse: 900/540 m³/h, pression sonore à élevée/moyenne/faible vitesse: 37/35/28 dBA, dimensions 235x950x690 mm, poids 23 kg, avec filtre d'air et télécommande RBC-AXU31C-E,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</si>
  <si>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</si>
  <si>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</si>
  <si>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</si>
  <si>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</si>
  <si>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</si>
  <si>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</si>
  <si>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mt42tsb369aa</t>
  </si>
  <si>
    <t xml:space="preserve">Équipement d'air conditionné, système air-air split 1x1, pour gaz R-32, pompe à chaleur, alimentation monophasée (230V/50Hz), modèle Montecarlo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1,37 kW, EER 3,65, SEER 6,76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1,39 kW, COP 4,06, SCOP 4,7 (classe énergétique A+), constitué d'une unité intérieure de plafond avec distribution non gainable RAV-HM561CTP-E, débit d'air à élevée/faible vitesse: 900/540 m³/h, pression sonore à élevée/moyenne/faible vitesse: 37/35/28 dBA, dimensions 235x950x690 mm, poids 23 kg, avec filtre d'air et télécommande RBC-AXU31C-E,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</si>
  <si>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</si>
  <si>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</si>
  <si>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</si>
  <si>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</si>
  <si>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</si>
  <si>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</si>
  <si>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</si>
  <si>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</si>
  <si>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</si>
  <si>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</si>
  <si>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</si>
  <si>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</si>
  <si>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12.638,92Dhs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</si>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</sst>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43733.7</v>
      </c>
      <c r="G9" s="13">
        <f ca="1">ROUND(INDIRECT(ADDRESS(ROW()+(0), COLUMN()+(-3), 1))*INDIRECT(ADDRESS(ROW()+(0), COLUMN()+(-1), 1)), 2)</f>
        <v>43733.7</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44253.9</v>
      </c>
      <c r="G13" s="24">
        <f ca="1">ROUND(INDIRECT(ADDRESS(ROW()+(0), COLUMN()+(-3), 1))*INDIRECT(ADDRESS(ROW()+(0), COLUMN()+(-1), 1))/100, 2)</f>
        <v>885.08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45139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