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<sst xmlns="http://schemas.openxmlformats.org/spreadsheetml/2006/main" count="27" uniqueCount="27">
  <si>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</si>
  <si>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TVT230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</si>
  <si>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</si>
  <si>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</si>
  <si>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conditionné, à cassette, système air-air multisplit, pour gaz R-32, pompe à chaleur, alimentation monophasée (230V/50Hz), modèle Cassette 10 "TOSHIBA", puissance frigorifique nominale 2,5 kW (température de bulbe sec de l'air intérieur 27°C, température de bulbe humide de l'air intérieur 19°C, température de bulbe sec de l'air extérieur 35°C, température de bulbe humide de l'air extérieur 24°C), débit d'air en refroidissement 590 m³/h, pression sonore à élevée/faible vitesse en refroidissement: 37/30 dBA, puissance calorifique nominale 3,2 kW (température de bulbe sec de l'air intérieur 20°C, température de bulbe sec de l'air extérieur 7°C, température de bulbe humide de l'air extérieur 6°C), débit d'air en chauffage 590 m³/h, pression sonore à élevée/faible vitesse en chauffage: 37/30 dBA, dimensions 268x575x575 mm, poids 15 kg, diamètre de connexion du tuyau de gaz 3/8", diamètre de connexion du tuyau de liquide 1/4", panneau décoratif RBC-UM21PG(W)-E, de dimensions 12x620x620 mm et poids 2,5 kg, et télécommande RBC-AXU31UM-E.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</si>
  <si>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</si>
  <si>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</si>
  <si>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</si>
  <si>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</si>
  <si>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</si>
  <si>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</si>
  <si>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mt42tsb481a</t>
  </si>
  <si>
    <t xml:space="preserve">Unité intérieure d'air conditionné, à cassette, système air-air multisplit, pour gaz R-32, pompe à chaleur, alimentation monophasée (230V/50Hz), modèle Cassette 10 "TOSHIBA", puissance frigorifique nominale 2,5 kW (température de bulbe sec de l'air intérieur 27°C, température de bulbe humide de l'air intérieur 19°C, température de bulbe sec de l'air extérieur 35°C, température de bulbe humide de l'air extérieur 24°C), débit d'air en refroidissement 590 m³/h, pression sonore à élevée/faible vitesse en refroidissement: 37/30 dBA, puissance calorifique nominale 3,2 kW (température de bulbe sec de l'air intérieur 20°C, température de bulbe sec de l'air extérieur 7°C, température de bulbe humide de l'air extérieur 6°C), débit d'air en chauffage 590 m³/h, pression sonore à élevée/faible vitesse en chauffage: 37/30 dBA, dimensions 268x575x575 mm, poids 15 kg, diamètre de connexion du tuyau de gaz 3/8", diamètre de connexion du tuyau de liquide 1/4", panneau décoratif RBC-UM21PG(W)-E, de dimensions 12x620x620 mm et poids 2,5 kg, et télécommande RBC-AXU31UM-E.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</si>
  <si>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</si>
  <si>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</si>
  <si>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</si>
  <si>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</si>
  <si>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</si>
  <si>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</si>
  <si>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</si>
  <si>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</si>
  <si>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</si>
  <si>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</si>
  <si>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</si>
  <si>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</si>
  <si>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6.169,20Dhs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</si>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</sst>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21169</v>
      </c>
      <c r="G9" s="13">
        <f ca="1">ROUND(INDIRECT(ADDRESS(ROW()+(0), COLUMN()+(-3), 1))*INDIRECT(ADDRESS(ROW()+(0), COLUMN()+(-1), 1)), 2)</f>
        <v>21169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301.05</v>
      </c>
      <c r="G10" s="17">
        <f ca="1">ROUND(INDIRECT(ADDRESS(ROW()+(0), COLUMN()+(-3), 1))*INDIRECT(ADDRESS(ROW()+(0), COLUMN()+(-1), 1)), 2)</f>
        <v>301.05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1.181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70.3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1.181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60.49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21600.8</v>
      </c>
      <c r="G13" s="24">
        <f ca="1">ROUND(INDIRECT(ADDRESS(ROW()+(0), COLUMN()+(-3), 1))*INDIRECT(ADDRESS(ROW()+(0), COLUMN()+(-1), 1))/100, 2)</f>
        <v>432.02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22032.8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