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<sst xmlns="http://schemas.openxmlformats.org/spreadsheetml/2006/main" count="39" uniqueCount="39">
  <si>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</si>
  <si>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</si>
  <si>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</si>
  <si>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</si>
  <si>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</si>
  <si>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</si>
  <si>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</si>
  <si>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</si>
  <si>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</si>
  <si>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</si>
  <si>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</si>
  <si>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mt42vai260co</t>
  </si>
  <si>
    <t xml:space="preserve">Équipement d'air conditionné, système air-air split 1x1, pour gaz R-32, pompe à chaleur, alimentation monophasée (230V/50Hz), modèle climaVAIR plus VAI1-085 DN "VAILLANT", puissance frigorifique nominale 8,5 kW, puissance frigorifique minimale/maximale: 2/9 kW, consommation électrique en refroidissement 2,7 kW, SEER 6,1 (classe A++), puissance calorifique nominale 8,8 kW, puissance calorifique minimale/maximale: 2,4/9,5 kW, consommation électrique en chauffage 2,55 kW, SCOP 4 (classe A+), constitué d'une unité intérieure de plafond avec distribution par conduit rectangulaire de faible hauteur d'encastrement VAI1-085 DNI, pression sonore minimale/maximale: 35/42 dBA, dimensions 220x1300x450 mm, poids 31 kg, contrôle à distance, et une unité extérieure VAI1-085 KDNO, avec compresseur type Inverter DC, pression disponible réglable, pression sonore 53 dBA, dimensions 790x920x370 mm, poids 60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</si>
  <si>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</si>
  <si>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</si>
  <si>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</si>
  <si>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</si>
  <si>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</si>
  <si>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</si>
  <si>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</si>
  <si>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</si>
  <si>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</si>
  <si>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</si>
  <si>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</si>
  <si>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</si>
  <si>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</si>
  <si>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</si>
  <si>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</si>
  <si>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</si>
  <si>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</si>
  <si>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</si>
  <si>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</si>
  <si>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</si>
  <si>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</si>
  <si>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</si>
  <si>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</si>
  <si>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</si>
  <si>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13.478,72Dhs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</si>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</sst>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46251.5</v>
      </c>
      <c r="G9" s="13">
        <f ca="1">ROUND(INDIRECT(ADDRESS(ROW()+(0), COLUMN()+(-3), 1))*INDIRECT(ADDRESS(ROW()+(0), COLUMN()+(-1), 1)), 2)</f>
        <v>46251.5</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47194.4</v>
      </c>
      <c r="G17" s="24">
        <f ca="1">ROUND(INDIRECT(ADDRESS(ROW()+(0), COLUMN()+(-3), 1))*INDIRECT(ADDRESS(ROW()+(0), COLUMN()+(-1), 1))/100, 2)</f>
        <v>943.89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48138.3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