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<sst xmlns="http://schemas.openxmlformats.org/spreadsheetml/2006/main" count="24" uniqueCount="24">
  <si>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</si>
  <si>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TCE430</t>
  </si>
  <si>
    <t xml:space="preserve">U</t>
  </si>
  <si>
    <t xml:space="preserve">Séparateur hydraulique.</t>
  </si>
  <si>
    <r>
      <rPr>
        <sz val="8.25"/>
        <color rgb="FF000000"/>
        <rFont val="Arial"/>
        <family val="2"/>
      </rPr>
      <t xml:space="preserve">Découplage hydraulique, pour un débit maximal de 9500 l/h, modèle WH C 110 "VAILLANT".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</si>
  <si>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</si>
  <si>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</si>
  <si>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</si>
  <si>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</si>
  <si>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</si>
  <si>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</si>
  <si>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mt38vai701a</t>
  </si>
  <si>
    <t xml:space="preserve">Découplage hydraulique, pour un débit maximal de 9500 l/h, modèle WH C 110 "VAILLANT".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</si>
  <si>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</si>
  <si>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</si>
  <si>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</si>
  <si>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</si>
  <si>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</si>
  <si>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</si>
  <si>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</si>
  <si>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</si>
  <si>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</si>
  <si>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6.638,30Dhs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</si>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</sst>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0.68" customWidth="1"/>
    <col min="4" max="4" width="75.65" customWidth="1"/>
    <col min="5" max="5" width="8.67" customWidth="1"/>
    <col min="6" max="6" width="5.95" customWidth="1"/>
    <col min="7" max="7" width="15.47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13820.7</v>
      </c>
      <c r="H9" s="13">
        <f ca="1">ROUND(INDIRECT(ADDRESS(ROW()+(0), COLUMN()+(-3), 1))*INDIRECT(ADDRESS(ROW()+(0), COLUMN()+(-1), 1)), 2)</f>
        <v>13820.7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0.238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14.17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0.238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12.21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13847.1</v>
      </c>
      <c r="H12" s="24">
        <f ca="1">ROUND(INDIRECT(ADDRESS(ROW()+(0), COLUMN()+(-3), 1))*INDIRECT(ADDRESS(ROW()+(0), COLUMN()+(-1), 1))/100, 2)</f>
        <v>276.94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14124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