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<sst xmlns="http://schemas.openxmlformats.org/spreadsheetml/2006/main" count="30" uniqueCount="30">
  <si>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</si>
  <si>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MSP100</t>
  </si>
  <si>
    <t xml:space="preserve">U</t>
  </si>
  <si>
    <t xml:space="preserve">Potelet amovible, en acier inoxydable.</t>
  </si>
  <si>
    <r>
      <rPr>
        <sz val="8.25"/>
        <color rgb="FF000000"/>
        <rFont val="Arial"/>
        <family val="2"/>
      </rPr>
      <t xml:space="preserve">Potelet avec corps amovible en acier inoxydable AISI 304 de 100 cm de hauteur et 9 cm de diamètre et base encastrable en acier galvanisé de 15 cm de hauteur et 9 cm de diamètre, longueur totale de l'ensemble 115 cm, fermeture par clé à tête triangulaire, finition polie brillante,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</si>
  <si>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</si>
  <si>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</si>
  <si>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</si>
  <si>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</si>
  <si>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</si>
  <si>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</si>
  <si>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mt52mug360a</t>
  </si>
  <si>
    <t xml:space="preserve">Potelet avec corps amovible en acier inoxydable AISI 304 de 100 cm de hauteur et 9 cm de diamètre et base encastrable en acier galvanisé de 15 cm de hauteur et 9 cm de diamètre, longueur totale de l'ensemble 115 cm, fermeture par clé à tête triangulaire, finition polie brillante.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</si>
  <si>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</si>
  <si>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</si>
  <si>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</si>
  <si>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</si>
  <si>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</si>
  <si>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</si>
  <si>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</si>
  <si>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</si>
  <si>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</si>
  <si>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</si>
  <si>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</si>
  <si>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</si>
  <si>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</si>
  <si>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</si>
  <si>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</si>
  <si>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1.247,06Dhs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</si>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</sst>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2500.4</v>
      </c>
      <c r="H9" s="13">
        <f ca="1">ROUND(INDIRECT(ADDRESS(ROW()+(0), COLUMN()+(-3), 1))*INDIRECT(ADDRESS(ROW()+(0), COLUMN()+(-1), 1)), 2)</f>
        <v>2500.4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2778.66</v>
      </c>
      <c r="H14" s="24">
        <f ca="1">ROUND(INDIRECT(ADDRESS(ROW()+(0), COLUMN()+(-3), 1))*INDIRECT(ADDRESS(ROW()+(0), COLUMN()+(-1), 1))/100, 2)</f>
        <v>55.57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2834.23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